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35B2C6F-4B4C-4DFD-9015-D74B2F345DD8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<sst xmlns="http://schemas.openxmlformats.org/spreadsheetml/2006/main" count="35" uniqueCount="34">
  <si>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</si>
  <si>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</si>
  <si>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</si>
  <si>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</si>
  <si>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</si>
  <si>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</si>
  <si>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</si>
  <si>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</si>
  <si>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</si>
  <si>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</si>
  <si>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</si>
  <si>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</si>
  <si>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</si>
  <si>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</si>
  <si>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</si>
  <si>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</si>
  <si>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</si>
  <si>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</si>
  <si>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</si>
  <si>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</si>
  <si>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</si>
  <si>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</si>
  <si>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</si>
  <si>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</si>
  <si>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</si>
  <si>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</si>
  <si>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</si>
  <si>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</si>
  <si>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</si>
  <si>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</si>
  <si>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>Фрукты свежие (яблоки)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</si>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</sst>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M11" sqref="M1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45331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3">
      <c r="A5" s="26"/>
      <c r="B5" s="1" t="s">
        <v>31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3">
      <c r="A6" s="26"/>
      <c r="B6" s="2" t="s">
        <v>32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3">
      <c r="A7" s="26"/>
      <c r="B7" s="1" t="s">
        <v>33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3">
      <c r="A8" s="26"/>
      <c r="B8" s="1" t="s">
        <v>25</v>
      </c>
      <c r="C8" s="20">
        <v>82</v>
      </c>
      <c r="D8" s="20" t="s">
        <v>30</v>
      </c>
      <c r="E8" s="20">
        <v>100</v>
      </c>
      <c r="F8" s="20">
        <v>55.93</v>
      </c>
      <c r="G8" s="23">
        <v>43.42</v>
      </c>
      <c r="H8" s="23">
        <v>0.39</v>
      </c>
      <c r="I8" s="23">
        <v>0.39</v>
      </c>
      <c r="J8" s="24">
        <v>9.5</v>
      </c>
    </row>
    <row r="9" spans="1:10" x14ac:dyDescent="0.3">
      <c r="A9" s="26"/>
      <c r="B9" s="2"/>
      <c r="C9" s="20"/>
      <c r="D9" s="20"/>
      <c r="E9" s="20">
        <f t="shared" ref="E9:J9" si="0">SUM(E4:E8)</f>
        <v>565</v>
      </c>
      <c r="F9" s="20">
        <f t="shared" si="0"/>
        <v>82.1</v>
      </c>
      <c r="G9" s="23">
        <f t="shared" si="0"/>
        <v>516.66000000000008</v>
      </c>
      <c r="H9" s="23">
        <f t="shared" si="0"/>
        <v>15.66</v>
      </c>
      <c r="I9" s="23">
        <f t="shared" si="0"/>
        <v>18.84</v>
      </c>
      <c r="J9" s="24">
        <f t="shared" si="0"/>
        <v>70.94</v>
      </c>
    </row>
    <row r="10" spans="1:10" x14ac:dyDescent="0.3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3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" thickBot="1" x14ac:dyDescent="0.35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2024-02-08T14:46:47Z</dcterms:modified>
</cp:coreProperties>
</file>