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74EDE5A6-C9BD-4638-982B-A1EB007582C8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2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<sst xmlns="http://schemas.openxmlformats.org/spreadsheetml/2006/main" count="34" uniqueCount="31">
  <si>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</si>
  <si>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</si>
  <si>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</si>
  <si>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</si>
  <si>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</si>
  <si>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</si>
  <si>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</si>
  <si>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</si>
  <si>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</si>
  <si>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</si>
  <si>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</si>
  <si>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</si>
  <si>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</si>
  <si>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</si>
  <si>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</si>
  <si>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</si>
  <si>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</si>
  <si>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</si>
  <si>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</si>
  <si>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</si>
  <si>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</si>
  <si>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</si>
  <si>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</si>
  <si>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</si>
  <si>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</si>
  <si>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</si>
  <si>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Фрукты свежие</t>
  </si>
  <si>
    <t>Плов</t>
  </si>
  <si>
    <t>Чай с сахаром</t>
  </si>
  <si>
    <t>Батон</t>
  </si>
  <si>
    <t>Салат из  белокачанной капусты с ялоками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</si>
</sst>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6" sqref="I6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45202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46</v>
      </c>
      <c r="D4" s="20" t="s">
        <v>30</v>
      </c>
      <c r="E4" s="19">
        <v>60</v>
      </c>
      <c r="F4" s="19">
        <v>6.06</v>
      </c>
      <c r="G4" s="26">
        <v>54.06</v>
      </c>
      <c r="H4" s="26">
        <v>7.0000000000000007E-2</v>
      </c>
      <c r="I4" s="26">
        <v>3.06</v>
      </c>
      <c r="J4" s="27">
        <v>0.7</v>
      </c>
    </row>
    <row r="5" spans="1:10" hidden="1" x14ac:dyDescent="0.25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 x14ac:dyDescent="0.25">
      <c r="A6" s="29"/>
      <c r="B6" s="1" t="s">
        <v>15</v>
      </c>
      <c r="C6" s="20">
        <v>265</v>
      </c>
      <c r="D6" s="20" t="s">
        <v>27</v>
      </c>
      <c r="E6" s="20">
        <v>180</v>
      </c>
      <c r="F6" s="24">
        <v>38.43</v>
      </c>
      <c r="G6" s="24">
        <v>489.6</v>
      </c>
      <c r="H6" s="24">
        <v>15.14</v>
      </c>
      <c r="I6" s="24">
        <v>33.799999999999997</v>
      </c>
      <c r="J6" s="25">
        <v>31.07</v>
      </c>
    </row>
    <row r="7" spans="1:10" x14ac:dyDescent="0.25">
      <c r="A7" s="29"/>
      <c r="B7" s="1" t="s">
        <v>24</v>
      </c>
      <c r="C7" s="20">
        <v>376</v>
      </c>
      <c r="D7" s="20" t="s">
        <v>28</v>
      </c>
      <c r="E7" s="20">
        <v>200</v>
      </c>
      <c r="F7" s="20">
        <v>1.74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 x14ac:dyDescent="0.25">
      <c r="A8" s="29"/>
      <c r="B8" s="2" t="s">
        <v>18</v>
      </c>
      <c r="C8" s="20">
        <v>576</v>
      </c>
      <c r="D8" s="20" t="s">
        <v>29</v>
      </c>
      <c r="E8" s="20">
        <v>30</v>
      </c>
      <c r="F8" s="24">
        <v>4.5</v>
      </c>
      <c r="G8" s="24">
        <v>78.3</v>
      </c>
      <c r="H8" s="24">
        <v>2.25</v>
      </c>
      <c r="I8" s="24">
        <v>0.87</v>
      </c>
      <c r="J8" s="25">
        <v>15.42</v>
      </c>
    </row>
    <row r="9" spans="1:10" x14ac:dyDescent="0.25">
      <c r="A9" s="29"/>
      <c r="B9" s="1" t="s">
        <v>25</v>
      </c>
      <c r="C9" s="20">
        <v>82</v>
      </c>
      <c r="D9" s="20" t="s">
        <v>26</v>
      </c>
      <c r="E9" s="20">
        <v>107</v>
      </c>
      <c r="F9" s="20">
        <v>31.37</v>
      </c>
      <c r="G9" s="24">
        <v>45.9</v>
      </c>
      <c r="H9" s="24">
        <v>1.1100000000000001</v>
      </c>
      <c r="I9" s="24">
        <v>0.28000000000000003</v>
      </c>
      <c r="J9" s="25">
        <v>10.43</v>
      </c>
    </row>
    <row r="10" spans="1:10" x14ac:dyDescent="0.25">
      <c r="A10" s="29"/>
      <c r="B10" s="1"/>
      <c r="C10" s="20"/>
      <c r="D10" s="20"/>
      <c r="E10" s="20">
        <f t="shared" ref="E10:J10" si="0">SUM(E4:E9)</f>
        <v>577</v>
      </c>
      <c r="F10" s="20">
        <f t="shared" si="0"/>
        <v>82.100000000000009</v>
      </c>
      <c r="G10" s="24">
        <f t="shared" si="0"/>
        <v>707.86</v>
      </c>
      <c r="H10" s="24">
        <f t="shared" si="0"/>
        <v>19.100000000000001</v>
      </c>
      <c r="I10" s="24">
        <f t="shared" si="0"/>
        <v>38.01</v>
      </c>
      <c r="J10" s="25">
        <f t="shared" si="0"/>
        <v>67.09</v>
      </c>
    </row>
    <row r="11" spans="1:10" x14ac:dyDescent="0.25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.75" thickBot="1" x14ac:dyDescent="0.3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x14ac:dyDescent="0.25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2023-09-22T10:49:01Z</dcterms:modified>
</cp:coreProperties>
</file>