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6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<sst xmlns="http://schemas.openxmlformats.org/spreadsheetml/2006/main" count="39" uniqueCount="35">
  <si>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</si>
  <si>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</si>
  <si>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</si>
  <si>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</si>
  <si>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</si>
  <si>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</si>
  <si>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</si>
  <si>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</si>
  <si>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</si>
  <si>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</si>
  <si>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</si>
  <si>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</si>
  <si>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</si>
  <si>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</si>
  <si>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</si>
  <si>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</si>
  <si>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</si>
  <si>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</si>
  <si>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</si>
  <si>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</si>
  <si>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</si>
  <si>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</si>
  <si>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</si>
  <si>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</si>
  <si>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Чай с сахаром</t>
  </si>
  <si>
    <t>напиток</t>
  </si>
  <si>
    <t>Салат картофельный с солёными огурцами и зелёным горошком</t>
  </si>
  <si>
    <t>Рис отварной</t>
  </si>
  <si>
    <t>фрукты</t>
  </si>
  <si>
    <t xml:space="preserve">Фрукты свежие </t>
  </si>
  <si>
    <t>булочное</t>
  </si>
  <si>
    <t>Бутерброд с маслом,сыр полутвёрдый (порциями)</t>
  </si>
  <si>
    <t>Птица или кролик  отварной (бролер-цыплёнок)</t>
  </si>
  <si>
    <t>ПР</t>
  </si>
  <si>
    <t>Молоко витаминизированое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</si>
</sst>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11" sqref="E11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6">
        <v>45077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1" t="s">
        <v>13</v>
      </c>
      <c r="C4" s="17">
        <v>267</v>
      </c>
      <c r="D4" s="17" t="s">
        <v>26</v>
      </c>
      <c r="E4" s="17">
        <v>100</v>
      </c>
      <c r="F4" s="23">
        <v>11.56</v>
      </c>
      <c r="G4" s="23">
        <v>99.5</v>
      </c>
      <c r="H4" s="23">
        <v>1.75</v>
      </c>
      <c r="I4" s="23">
        <v>6.18</v>
      </c>
      <c r="J4" s="24">
        <v>9.25</v>
      </c>
    </row>
    <row r="5" spans="1:10">
      <c r="A5" s="27"/>
      <c r="B5" s="1" t="s">
        <v>15</v>
      </c>
      <c r="C5" s="17">
        <v>288</v>
      </c>
      <c r="D5" s="17" t="s">
        <v>32</v>
      </c>
      <c r="E5" s="17">
        <v>100</v>
      </c>
      <c r="F5" s="23">
        <v>33.78</v>
      </c>
      <c r="G5" s="23">
        <v>174</v>
      </c>
      <c r="H5" s="23">
        <v>16.2</v>
      </c>
      <c r="I5" s="23">
        <v>12</v>
      </c>
      <c r="J5" s="24">
        <v>0.3</v>
      </c>
    </row>
    <row r="6" spans="1:10">
      <c r="A6" s="27"/>
      <c r="B6" s="1" t="s">
        <v>16</v>
      </c>
      <c r="C6" s="17">
        <v>385</v>
      </c>
      <c r="D6" s="17" t="s">
        <v>27</v>
      </c>
      <c r="E6" s="17">
        <v>150</v>
      </c>
      <c r="F6" s="23">
        <v>8.91</v>
      </c>
      <c r="G6" s="23">
        <v>219.3</v>
      </c>
      <c r="H6" s="23">
        <v>3.76</v>
      </c>
      <c r="I6" s="23">
        <v>5.42</v>
      </c>
      <c r="J6" s="24">
        <v>38.85</v>
      </c>
    </row>
    <row r="7" spans="1:10">
      <c r="A7" s="27"/>
      <c r="B7" s="1" t="s">
        <v>25</v>
      </c>
      <c r="C7" s="17">
        <v>376</v>
      </c>
      <c r="D7" s="17" t="s">
        <v>24</v>
      </c>
      <c r="E7" s="17">
        <v>200</v>
      </c>
      <c r="F7" s="23">
        <v>1.49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>
      <c r="A8" s="27"/>
      <c r="B8" s="1" t="s">
        <v>30</v>
      </c>
      <c r="C8" s="25">
        <v>1.3333333333333334E-2</v>
      </c>
      <c r="D8" s="17" t="s">
        <v>31</v>
      </c>
      <c r="E8" s="17">
        <v>80</v>
      </c>
      <c r="F8" s="23">
        <v>33.97</v>
      </c>
      <c r="G8" s="23">
        <v>277.8</v>
      </c>
      <c r="H8" s="23">
        <v>10.039999999999999</v>
      </c>
      <c r="I8" s="23">
        <v>17.260000000000002</v>
      </c>
      <c r="J8" s="24">
        <v>20.69</v>
      </c>
    </row>
    <row r="9" spans="1:10">
      <c r="A9" s="27"/>
      <c r="B9" s="1" t="s">
        <v>28</v>
      </c>
      <c r="C9" s="17">
        <v>82</v>
      </c>
      <c r="D9" s="17" t="s">
        <v>29</v>
      </c>
      <c r="E9" s="17">
        <v>145</v>
      </c>
      <c r="F9" s="23">
        <v>41.4</v>
      </c>
      <c r="G9" s="23">
        <v>63.32</v>
      </c>
      <c r="H9" s="23">
        <v>0.56000000000000005</v>
      </c>
      <c r="I9" s="23">
        <v>0.42</v>
      </c>
      <c r="J9" s="24">
        <v>14.5</v>
      </c>
    </row>
    <row r="10" spans="1:10">
      <c r="A10" s="27"/>
      <c r="B10" s="1" t="s">
        <v>25</v>
      </c>
      <c r="C10" s="17" t="s">
        <v>33</v>
      </c>
      <c r="D10" s="17" t="s">
        <v>34</v>
      </c>
      <c r="E10" s="17">
        <v>200</v>
      </c>
      <c r="F10" s="23">
        <v>55</v>
      </c>
      <c r="G10" s="23">
        <v>118</v>
      </c>
      <c r="H10" s="23">
        <v>5.6</v>
      </c>
      <c r="I10" s="23">
        <v>6.4</v>
      </c>
      <c r="J10" s="24">
        <v>9.4</v>
      </c>
    </row>
    <row r="11" spans="1:10">
      <c r="A11" s="27"/>
      <c r="B11" s="5"/>
      <c r="C11" s="17"/>
      <c r="D11" s="17"/>
      <c r="E11" s="17">
        <f>SUM(E4:E10)</f>
        <v>975</v>
      </c>
      <c r="F11" s="23">
        <f>SUM(F4:F10)</f>
        <v>186.11</v>
      </c>
      <c r="G11" s="23">
        <f>SUM(G4:G10)</f>
        <v>991.92</v>
      </c>
      <c r="H11" s="23">
        <f>SUM(H4:H10)</f>
        <v>38.440000000000005</v>
      </c>
      <c r="I11" s="23">
        <f>SUM(I4:I10)</f>
        <v>47.68</v>
      </c>
      <c r="J11" s="24">
        <f>SUM(J4:J10)</f>
        <v>102.46000000000001</v>
      </c>
    </row>
    <row r="12" spans="1:10" ht="15" thickBot="1">
      <c r="A12" s="28"/>
      <c r="B12" s="12"/>
      <c r="C12" s="19"/>
      <c r="D12" s="19"/>
      <c r="E12" s="19"/>
      <c r="F12" s="19"/>
      <c r="G12" s="19"/>
      <c r="H12" s="19"/>
      <c r="I12" s="19"/>
      <c r="J12" s="20"/>
    </row>
    <row r="13" spans="1:10">
      <c r="A13" s="26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>
      <c r="A14" s="27"/>
      <c r="B14" s="1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>
      <c r="A19" s="27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>
      <c r="A20" s="27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>
      <c r="A21" s="27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>
      <c r="A22" s="27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>
      <c r="A23" s="27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" thickBot="1">
      <c r="A24" s="27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>
      <c r="A25" s="28"/>
      <c r="B25" s="14"/>
      <c r="C25" s="12"/>
      <c r="D25" s="12"/>
      <c r="E25" s="12"/>
      <c r="F25" s="12"/>
      <c r="G25" s="12"/>
      <c r="H25" s="12"/>
      <c r="I25" s="12"/>
      <c r="J25" s="13"/>
    </row>
    <row r="27" spans="1:10">
      <c r="A27" s="15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2023-05-25T07:53:20Z</dcterms:modified>
</cp:coreProperties>
</file>