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<sst xmlns="http://schemas.openxmlformats.org/spreadsheetml/2006/main" count="38" uniqueCount="34">
  <si>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</si>
  <si>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</si>
  <si>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</si>
  <si>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</si>
  <si>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</si>
  <si>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</si>
  <si>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</si>
  <si>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</si>
  <si>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</si>
  <si>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</si>
  <si>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</si>
  <si>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</si>
  <si>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</si>
  <si>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</si>
  <si>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</si>
  <si>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</si>
  <si>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</si>
  <si>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</si>
  <si>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</si>
  <si>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</si>
  <si>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</si>
  <si>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</si>
  <si>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</si>
  <si>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</si>
  <si>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</si>
  <si>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</si>
  <si>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булочное</t>
  </si>
  <si>
    <t>Бутерброд с маслом,сыр полутвёрдый (порциями)</t>
  </si>
  <si>
    <t>Салат из свежих огурцов с луком</t>
  </si>
  <si>
    <t>279/330</t>
  </si>
  <si>
    <t>Макаронные изделия отварные</t>
  </si>
  <si>
    <t>Тефтели,соус</t>
  </si>
  <si>
    <t>ПР</t>
  </si>
  <si>
    <t>Молоко витаминизированое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</si>
</sst>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0" sqref="G2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45069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7" t="s">
        <v>13</v>
      </c>
      <c r="C4" s="19">
        <v>15</v>
      </c>
      <c r="D4" s="19" t="s">
        <v>28</v>
      </c>
      <c r="E4" s="19">
        <v>100</v>
      </c>
      <c r="F4" s="21">
        <v>25.76</v>
      </c>
      <c r="G4" s="21">
        <v>68</v>
      </c>
      <c r="H4" s="21">
        <v>0.8</v>
      </c>
      <c r="I4" s="21">
        <v>6</v>
      </c>
      <c r="J4" s="22">
        <v>2.6</v>
      </c>
    </row>
    <row r="5" spans="1:10">
      <c r="A5" s="29"/>
      <c r="B5" s="1" t="s">
        <v>15</v>
      </c>
      <c r="C5" s="20" t="s">
        <v>29</v>
      </c>
      <c r="D5" s="20" t="s">
        <v>31</v>
      </c>
      <c r="E5" s="20">
        <v>140</v>
      </c>
      <c r="F5" s="23">
        <v>24.29</v>
      </c>
      <c r="G5" s="23">
        <v>267.83999999999997</v>
      </c>
      <c r="H5" s="23">
        <v>9.2899999999999991</v>
      </c>
      <c r="I5" s="23">
        <v>21.49</v>
      </c>
      <c r="J5" s="24">
        <v>14.68</v>
      </c>
    </row>
    <row r="6" spans="1:10">
      <c r="A6" s="29"/>
      <c r="B6" s="1" t="s">
        <v>16</v>
      </c>
      <c r="C6" s="20">
        <v>309</v>
      </c>
      <c r="D6" s="20" t="s">
        <v>30</v>
      </c>
      <c r="E6" s="20">
        <v>180</v>
      </c>
      <c r="F6" s="23">
        <v>7.01</v>
      </c>
      <c r="G6" s="23">
        <v>202.14</v>
      </c>
      <c r="H6" s="23">
        <v>6.62</v>
      </c>
      <c r="I6" s="23">
        <v>5.42</v>
      </c>
      <c r="J6" s="24">
        <v>31.73</v>
      </c>
    </row>
    <row r="7" spans="1:10">
      <c r="A7" s="29"/>
      <c r="B7" s="1" t="s">
        <v>26</v>
      </c>
      <c r="C7" s="25">
        <v>1.3333333333333334E-2</v>
      </c>
      <c r="D7" s="20" t="s">
        <v>27</v>
      </c>
      <c r="E7" s="20">
        <v>80</v>
      </c>
      <c r="F7" s="23">
        <v>32.520000000000003</v>
      </c>
      <c r="G7" s="23">
        <v>277.8</v>
      </c>
      <c r="H7" s="23">
        <v>10.039999999999999</v>
      </c>
      <c r="I7" s="23">
        <v>17.260000000000002</v>
      </c>
      <c r="J7" s="24">
        <v>20.69</v>
      </c>
    </row>
    <row r="8" spans="1:10">
      <c r="A8" s="29"/>
      <c r="B8" s="1" t="s">
        <v>24</v>
      </c>
      <c r="C8" s="20">
        <v>377</v>
      </c>
      <c r="D8" s="20" t="s">
        <v>25</v>
      </c>
      <c r="E8" s="20">
        <v>207</v>
      </c>
      <c r="F8" s="23">
        <v>2.99</v>
      </c>
      <c r="G8" s="23">
        <v>41.6</v>
      </c>
      <c r="H8" s="23">
        <v>0.53</v>
      </c>
      <c r="I8" s="23">
        <v>0</v>
      </c>
      <c r="J8" s="24">
        <v>9.8699999999999992</v>
      </c>
    </row>
    <row r="9" spans="1:10">
      <c r="A9" s="29"/>
      <c r="B9" s="1" t="s">
        <v>24</v>
      </c>
      <c r="C9" s="20" t="s">
        <v>32</v>
      </c>
      <c r="D9" s="20" t="s">
        <v>33</v>
      </c>
      <c r="E9" s="20">
        <v>200</v>
      </c>
      <c r="F9" s="23">
        <v>55</v>
      </c>
      <c r="G9" s="23">
        <v>118</v>
      </c>
      <c r="H9" s="23">
        <v>5.6</v>
      </c>
      <c r="I9" s="23">
        <v>6.4</v>
      </c>
      <c r="J9" s="24">
        <v>9.4</v>
      </c>
    </row>
    <row r="10" spans="1:10">
      <c r="A10" s="29"/>
      <c r="B10" s="1"/>
      <c r="C10" s="20"/>
      <c r="D10" s="20"/>
      <c r="E10" s="20">
        <f>SUM(E4:E9)</f>
        <v>907</v>
      </c>
      <c r="F10" s="23">
        <f>SUM(F4:F9)</f>
        <v>147.57</v>
      </c>
      <c r="G10" s="23">
        <f>SUM(G4:G9)</f>
        <v>975.38</v>
      </c>
      <c r="H10" s="23">
        <f>SUM(H4:H9)</f>
        <v>32.880000000000003</v>
      </c>
      <c r="I10" s="23">
        <f>SUM(I4:I9)</f>
        <v>56.57</v>
      </c>
      <c r="J10" s="24">
        <f>SUM(J4:J9)</f>
        <v>88.970000000000013</v>
      </c>
    </row>
    <row r="11" spans="1:10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" thickBot="1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2023-05-20T09:54:20Z</dcterms:modified>
</cp:coreProperties>
</file>