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10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1" i="1"/>
  <c r="F11"/>
  <c r="G11"/>
  <c r="H11"/>
  <c r="I11"/>
  <c r="J1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<sst xmlns="http://schemas.openxmlformats.org/spreadsheetml/2006/main" count="38" uniqueCount="34">
  <si>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</si>
  <si>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</si>
  <si>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</si>
  <si>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</si>
  <si>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</si>
  <si>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</si>
  <si>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</si>
  <si>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</si>
  <si>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</si>
  <si>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</si>
  <si>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</si>
  <si>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</si>
  <si>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</si>
  <si>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</si>
  <si>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</si>
  <si>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</si>
  <si>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</si>
  <si>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</si>
  <si>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</si>
  <si>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</si>
  <si>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</si>
  <si>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</si>
  <si>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</si>
  <si>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</si>
  <si>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</si>
  <si>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</si>
  <si>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Винегрет овощной</t>
  </si>
  <si>
    <t>Чай с лимоном</t>
  </si>
  <si>
    <t>Котлеты или биточки рыбные</t>
  </si>
  <si>
    <t>Картофель отварной с маслом</t>
  </si>
  <si>
    <t>Фрукты свежие</t>
  </si>
  <si>
    <t>Кисломолочный напиток (снежок)</t>
  </si>
  <si>
    <t>булочное</t>
  </si>
  <si>
    <t>Бутерброд с маслом,сыр полутвёрдый (порциями)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</si>
</sst>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I13" sqref="I13"/>
    </sheetView>
  </sheetViews>
  <sheetFormatPr defaultRowHeight="1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24</v>
      </c>
      <c r="C1" s="30"/>
      <c r="D1" s="30"/>
      <c r="E1" s="30"/>
      <c r="F1" t="s">
        <v>21</v>
      </c>
      <c r="G1" s="5"/>
      <c r="H1" t="s">
        <v>22</v>
      </c>
      <c r="I1" s="18">
        <v>45008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7" t="s">
        <v>10</v>
      </c>
      <c r="B4" s="7" t="s">
        <v>14</v>
      </c>
      <c r="C4" s="19">
        <v>67</v>
      </c>
      <c r="D4" s="19" t="s">
        <v>26</v>
      </c>
      <c r="E4" s="19">
        <v>100</v>
      </c>
      <c r="F4" s="22">
        <v>8.5</v>
      </c>
      <c r="G4" s="22">
        <v>125.1</v>
      </c>
      <c r="H4" s="22">
        <v>1.4</v>
      </c>
      <c r="I4" s="22">
        <v>10.039999999999999</v>
      </c>
      <c r="J4" s="23">
        <v>7.29</v>
      </c>
    </row>
    <row r="5" spans="1:10">
      <c r="A5" s="28"/>
      <c r="B5" s="1" t="s">
        <v>16</v>
      </c>
      <c r="C5" s="20">
        <v>234</v>
      </c>
      <c r="D5" s="20" t="s">
        <v>28</v>
      </c>
      <c r="E5" s="20">
        <v>100</v>
      </c>
      <c r="F5" s="24">
        <v>25.27</v>
      </c>
      <c r="G5" s="24">
        <v>113</v>
      </c>
      <c r="H5" s="24">
        <v>13.9</v>
      </c>
      <c r="I5" s="24">
        <v>2.1</v>
      </c>
      <c r="J5" s="25">
        <v>9.6</v>
      </c>
    </row>
    <row r="6" spans="1:10">
      <c r="A6" s="28"/>
      <c r="B6" s="1" t="s">
        <v>17</v>
      </c>
      <c r="C6" s="20">
        <v>152</v>
      </c>
      <c r="D6" s="20" t="s">
        <v>29</v>
      </c>
      <c r="E6" s="20">
        <v>180</v>
      </c>
      <c r="F6" s="24">
        <v>16.559999999999999</v>
      </c>
      <c r="G6" s="24">
        <v>175.63</v>
      </c>
      <c r="H6" s="24">
        <v>4.93</v>
      </c>
      <c r="I6" s="24">
        <v>9.19</v>
      </c>
      <c r="J6" s="25">
        <v>18.399999999999999</v>
      </c>
    </row>
    <row r="7" spans="1:10">
      <c r="A7" s="28"/>
      <c r="B7" s="1" t="s">
        <v>25</v>
      </c>
      <c r="C7" s="20">
        <v>277</v>
      </c>
      <c r="D7" s="20" t="s">
        <v>27</v>
      </c>
      <c r="E7" s="20">
        <v>207</v>
      </c>
      <c r="F7" s="24">
        <v>2.99</v>
      </c>
      <c r="G7" s="24">
        <v>41.6</v>
      </c>
      <c r="H7" s="24">
        <v>0.53</v>
      </c>
      <c r="I7" s="24">
        <v>0</v>
      </c>
      <c r="J7" s="25">
        <v>9.8699999999999992</v>
      </c>
    </row>
    <row r="8" spans="1:10">
      <c r="A8" s="28"/>
      <c r="B8" s="1" t="s">
        <v>32</v>
      </c>
      <c r="C8" s="26">
        <v>1.3333333333333334E-2</v>
      </c>
      <c r="D8" s="20" t="s">
        <v>33</v>
      </c>
      <c r="E8" s="20">
        <v>80</v>
      </c>
      <c r="F8" s="24">
        <v>34.65</v>
      </c>
      <c r="G8" s="24">
        <v>277.8</v>
      </c>
      <c r="H8" s="24">
        <v>10.039999999999999</v>
      </c>
      <c r="I8" s="24">
        <v>17.260000000000002</v>
      </c>
      <c r="J8" s="25">
        <v>20.69</v>
      </c>
    </row>
    <row r="9" spans="1:10">
      <c r="A9" s="28"/>
      <c r="B9" s="2" t="s">
        <v>12</v>
      </c>
      <c r="C9" s="20">
        <v>82</v>
      </c>
      <c r="D9" s="20" t="s">
        <v>30</v>
      </c>
      <c r="E9" s="20">
        <v>133</v>
      </c>
      <c r="F9" s="24">
        <v>31.92</v>
      </c>
      <c r="G9" s="24">
        <v>70.02</v>
      </c>
      <c r="H9" s="24">
        <v>1.65</v>
      </c>
      <c r="I9" s="24">
        <v>0.36</v>
      </c>
      <c r="J9" s="25">
        <v>15</v>
      </c>
    </row>
    <row r="10" spans="1:10">
      <c r="A10" s="28"/>
      <c r="B10" s="2" t="s">
        <v>25</v>
      </c>
      <c r="C10" s="20">
        <v>470</v>
      </c>
      <c r="D10" s="20" t="s">
        <v>31</v>
      </c>
      <c r="E10" s="20">
        <v>150</v>
      </c>
      <c r="F10" s="24">
        <v>18.57</v>
      </c>
      <c r="G10" s="24">
        <v>118.5</v>
      </c>
      <c r="H10" s="24">
        <v>4.05</v>
      </c>
      <c r="I10" s="24">
        <v>2.25</v>
      </c>
      <c r="J10" s="25">
        <v>16.2</v>
      </c>
    </row>
    <row r="11" spans="1:10">
      <c r="A11" s="28"/>
      <c r="B11" s="2"/>
      <c r="C11" s="20"/>
      <c r="D11" s="20"/>
      <c r="E11" s="20">
        <f t="shared" ref="E11:J11" si="0">SUM(E4:E10)</f>
        <v>950</v>
      </c>
      <c r="F11" s="24">
        <f t="shared" si="0"/>
        <v>138.46</v>
      </c>
      <c r="G11" s="24">
        <f t="shared" si="0"/>
        <v>921.65000000000009</v>
      </c>
      <c r="H11" s="24">
        <f t="shared" si="0"/>
        <v>36.5</v>
      </c>
      <c r="I11" s="24">
        <f t="shared" si="0"/>
        <v>41.2</v>
      </c>
      <c r="J11" s="25">
        <f t="shared" si="0"/>
        <v>97.05</v>
      </c>
    </row>
    <row r="12" spans="1:10" ht="15.75" thickBot="1">
      <c r="A12" s="29"/>
      <c r="B12" s="8"/>
      <c r="C12" s="20"/>
      <c r="D12" s="20"/>
      <c r="E12" s="20"/>
      <c r="F12" s="20"/>
      <c r="G12" s="20"/>
      <c r="H12" s="20"/>
      <c r="I12" s="20"/>
      <c r="J12" s="21"/>
    </row>
    <row r="13" spans="1:10">
      <c r="A13" s="27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.75" thickBot="1">
      <c r="A14" s="28"/>
      <c r="B14" s="1"/>
      <c r="C14" s="20"/>
      <c r="D14" s="20"/>
      <c r="E14" s="20"/>
      <c r="F14" s="20"/>
      <c r="G14" s="20"/>
      <c r="H14" s="20"/>
      <c r="I14" s="20"/>
      <c r="J14" s="21"/>
    </row>
    <row r="15" spans="1:10">
      <c r="A15" s="28"/>
      <c r="B15" s="7"/>
      <c r="C15" s="20"/>
      <c r="D15" s="20"/>
      <c r="E15" s="20"/>
      <c r="F15" s="20"/>
      <c r="G15" s="20"/>
      <c r="H15" s="20"/>
      <c r="I15" s="20"/>
      <c r="J15" s="21"/>
    </row>
    <row r="16" spans="1:10">
      <c r="A16" s="28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>
      <c r="A17" s="29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7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>
      <c r="A19" s="28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>
      <c r="A20" s="28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>
      <c r="A21" s="28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>
      <c r="A22" s="28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>
      <c r="A23" s="28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>
      <c r="A24" s="28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>
      <c r="A25" s="29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1"/>
      <c r="C27" s="31"/>
      <c r="D27" s="31"/>
      <c r="E27" s="31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2023-03-20T10:20:08Z</dcterms:modified>
</cp:coreProperties>
</file>