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2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1" i="1"/>
  <c r="F11"/>
  <c r="G11"/>
  <c r="H11"/>
  <c r="I11"/>
  <c r="J1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<sst xmlns="http://schemas.openxmlformats.org/spreadsheetml/2006/main" count="39" uniqueCount="34">
  <si>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</si>
  <si>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</si>
  <si>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</si>
  <si>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</si>
  <si>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</si>
  <si>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</si>
  <si>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</si>
  <si>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</si>
  <si>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</si>
  <si>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</si>
  <si>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</si>
  <si>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</si>
  <si>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</si>
  <si>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</si>
  <si>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</si>
  <si>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</si>
  <si>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</si>
  <si>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</si>
  <si>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</si>
  <si>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</si>
  <si>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</si>
  <si>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</si>
  <si>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</si>
  <si>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</si>
  <si>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</si>
  <si>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</si>
  <si>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</si>
  <si>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Батон</t>
  </si>
  <si>
    <t>Кисломолочный напиток (снежок)</t>
  </si>
  <si>
    <t>Салат "Летний"</t>
  </si>
  <si>
    <t>295/30</t>
  </si>
  <si>
    <t>Котлеты рубленые из бролер-цыплят,соус красный основной</t>
  </si>
  <si>
    <t>Чай с сахаром</t>
  </si>
  <si>
    <t>Каша рассыпчатая (гречневая)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</si>
</sst>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J4" sqref="J4:J10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44995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6" t="s">
        <v>24</v>
      </c>
      <c r="B4" s="7" t="s">
        <v>12</v>
      </c>
      <c r="C4" s="19">
        <v>23</v>
      </c>
      <c r="D4" s="19" t="s">
        <v>29</v>
      </c>
      <c r="E4" s="19">
        <v>100</v>
      </c>
      <c r="F4" s="22">
        <v>25.19</v>
      </c>
      <c r="G4" s="22">
        <v>101.5</v>
      </c>
      <c r="H4" s="22">
        <v>2.52</v>
      </c>
      <c r="I4" s="22">
        <v>7.25</v>
      </c>
      <c r="J4" s="23">
        <v>6.54</v>
      </c>
    </row>
    <row r="5" spans="1:10">
      <c r="A5" s="27"/>
      <c r="B5" s="1" t="s">
        <v>15</v>
      </c>
      <c r="C5" s="20">
        <v>261</v>
      </c>
      <c r="D5" s="20" t="s">
        <v>33</v>
      </c>
      <c r="E5" s="20">
        <v>180</v>
      </c>
      <c r="F5" s="24">
        <v>13.94</v>
      </c>
      <c r="G5" s="24">
        <v>292.5</v>
      </c>
      <c r="H5" s="24">
        <v>10.32</v>
      </c>
      <c r="I5" s="24">
        <v>7.31</v>
      </c>
      <c r="J5" s="25">
        <v>46.37</v>
      </c>
    </row>
    <row r="6" spans="1:10">
      <c r="A6" s="27"/>
      <c r="B6" s="1" t="s">
        <v>14</v>
      </c>
      <c r="C6" s="20" t="s">
        <v>30</v>
      </c>
      <c r="D6" s="20" t="s">
        <v>31</v>
      </c>
      <c r="E6" s="20">
        <v>130</v>
      </c>
      <c r="F6" s="24">
        <v>43.8</v>
      </c>
      <c r="G6" s="24">
        <v>241.66</v>
      </c>
      <c r="H6" s="24">
        <v>13.25</v>
      </c>
      <c r="I6" s="24">
        <v>14.01</v>
      </c>
      <c r="J6" s="25">
        <v>15.53</v>
      </c>
    </row>
    <row r="7" spans="1:10">
      <c r="A7" s="27"/>
      <c r="B7" s="1" t="s">
        <v>23</v>
      </c>
      <c r="C7" s="20">
        <v>376</v>
      </c>
      <c r="D7" s="20" t="s">
        <v>32</v>
      </c>
      <c r="E7" s="20">
        <v>200</v>
      </c>
      <c r="F7" s="24">
        <v>1.65</v>
      </c>
      <c r="G7" s="24">
        <v>40</v>
      </c>
      <c r="H7" s="24">
        <v>0.53</v>
      </c>
      <c r="I7" s="24">
        <v>0</v>
      </c>
      <c r="J7" s="25">
        <v>9.4700000000000006</v>
      </c>
    </row>
    <row r="8" spans="1:10">
      <c r="A8" s="27"/>
      <c r="B8" s="1" t="s">
        <v>17</v>
      </c>
      <c r="C8" s="20">
        <v>576</v>
      </c>
      <c r="D8" s="20" t="s">
        <v>27</v>
      </c>
      <c r="E8" s="20">
        <v>50</v>
      </c>
      <c r="F8" s="24">
        <v>7.25</v>
      </c>
      <c r="G8" s="24">
        <v>130.5</v>
      </c>
      <c r="H8" s="24">
        <v>3.75</v>
      </c>
      <c r="I8" s="24">
        <v>1.45</v>
      </c>
      <c r="J8" s="25">
        <v>25.7</v>
      </c>
    </row>
    <row r="9" spans="1:10">
      <c r="A9" s="27"/>
      <c r="B9" s="2" t="s">
        <v>23</v>
      </c>
      <c r="C9" s="20">
        <v>470</v>
      </c>
      <c r="D9" s="20" t="s">
        <v>28</v>
      </c>
      <c r="E9" s="20">
        <v>150</v>
      </c>
      <c r="F9" s="24">
        <v>18.57</v>
      </c>
      <c r="G9" s="24">
        <v>118.5</v>
      </c>
      <c r="H9" s="24">
        <v>4.05</v>
      </c>
      <c r="I9" s="24">
        <v>2.25</v>
      </c>
      <c r="J9" s="25">
        <v>16.2</v>
      </c>
    </row>
    <row r="10" spans="1:10">
      <c r="A10" s="27"/>
      <c r="B10" s="1" t="s">
        <v>26</v>
      </c>
      <c r="C10" s="20">
        <v>82</v>
      </c>
      <c r="D10" s="20" t="s">
        <v>25</v>
      </c>
      <c r="E10" s="20">
        <v>100</v>
      </c>
      <c r="F10" s="24">
        <v>33.46</v>
      </c>
      <c r="G10" s="24">
        <v>42.9</v>
      </c>
      <c r="H10" s="24">
        <v>1.04</v>
      </c>
      <c r="I10" s="24">
        <v>0.26</v>
      </c>
      <c r="J10" s="25">
        <v>9.75</v>
      </c>
    </row>
    <row r="11" spans="1:10">
      <c r="A11" s="27"/>
      <c r="B11" s="2"/>
      <c r="C11" s="20"/>
      <c r="D11" s="20"/>
      <c r="E11" s="20">
        <f t="shared" ref="E11:J11" si="0">SUM(E4:E10)</f>
        <v>910</v>
      </c>
      <c r="F11" s="24">
        <f t="shared" si="0"/>
        <v>143.86000000000001</v>
      </c>
      <c r="G11" s="24">
        <f t="shared" si="0"/>
        <v>967.56</v>
      </c>
      <c r="H11" s="24">
        <f t="shared" si="0"/>
        <v>35.46</v>
      </c>
      <c r="I11" s="24">
        <f t="shared" si="0"/>
        <v>32.529999999999994</v>
      </c>
      <c r="J11" s="25">
        <f t="shared" si="0"/>
        <v>129.56</v>
      </c>
    </row>
    <row r="12" spans="1:10" ht="15" thickBot="1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" thickBot="1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день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2023-03-09T12:25:37Z</dcterms:modified>
</cp:coreProperties>
</file>