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4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0" i="1"/>
  <c r="J10"/>
  <c r="I10"/>
  <c r="H10"/>
  <c r="G10"/>
  <c r="F10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<sst xmlns="http://schemas.openxmlformats.org/spreadsheetml/2006/main" count="38" uniqueCount="33">
  <si>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</si>
  <si>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</si>
  <si>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</si>
  <si>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</si>
  <si>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</si>
  <si>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</si>
  <si>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</si>
  <si>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</si>
  <si>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</si>
  <si>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</si>
  <si>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</si>
  <si>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</si>
  <si>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</si>
  <si>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</si>
  <si>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</si>
  <si>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</si>
  <si>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</si>
  <si>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</si>
  <si>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</si>
  <si>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</si>
  <si>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</si>
  <si>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</si>
  <si>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</si>
  <si>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</si>
  <si>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</si>
  <si>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Плов</t>
  </si>
  <si>
    <t>Чай с лимоном</t>
  </si>
  <si>
    <t>Хлеб ржано-пшеничный</t>
  </si>
  <si>
    <t>напиток</t>
  </si>
  <si>
    <t>Овощи натуральные солёные(огурец)</t>
  </si>
  <si>
    <t xml:space="preserve">Фрукты свежие </t>
  </si>
  <si>
    <t>ПР</t>
  </si>
  <si>
    <t>Молоко витаминизированое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</si>
</sst>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3" fillId="2" borderId="5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23" sqref="G23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29" t="s">
        <v>24</v>
      </c>
      <c r="C1" s="29"/>
      <c r="D1" s="29"/>
      <c r="E1" s="29"/>
      <c r="F1" t="s">
        <v>21</v>
      </c>
      <c r="G1" s="5"/>
      <c r="H1" t="s">
        <v>22</v>
      </c>
      <c r="I1" s="18">
        <v>44984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6" t="s">
        <v>10</v>
      </c>
      <c r="B4" s="7" t="s">
        <v>14</v>
      </c>
      <c r="C4" s="19">
        <v>70</v>
      </c>
      <c r="D4" s="23" t="s">
        <v>29</v>
      </c>
      <c r="E4" s="19">
        <v>60</v>
      </c>
      <c r="F4" s="19">
        <v>10.96</v>
      </c>
      <c r="G4" s="19">
        <v>6</v>
      </c>
      <c r="H4" s="19">
        <v>0.48</v>
      </c>
      <c r="I4" s="19">
        <v>0.06</v>
      </c>
      <c r="J4" s="20">
        <v>1.02</v>
      </c>
    </row>
    <row r="5" spans="1:10">
      <c r="A5" s="27"/>
      <c r="B5" s="1" t="s">
        <v>16</v>
      </c>
      <c r="C5" s="21">
        <v>265</v>
      </c>
      <c r="D5" s="21" t="s">
        <v>25</v>
      </c>
      <c r="E5" s="21">
        <v>200</v>
      </c>
      <c r="F5" s="21">
        <v>36.340000000000003</v>
      </c>
      <c r="G5" s="21">
        <v>544</v>
      </c>
      <c r="H5" s="21">
        <v>16.82</v>
      </c>
      <c r="I5" s="21">
        <v>37.56</v>
      </c>
      <c r="J5" s="22">
        <v>34.520000000000003</v>
      </c>
    </row>
    <row r="6" spans="1:10">
      <c r="A6" s="27"/>
      <c r="B6" s="1" t="s">
        <v>28</v>
      </c>
      <c r="C6" s="21">
        <v>377</v>
      </c>
      <c r="D6" s="21" t="s">
        <v>26</v>
      </c>
      <c r="E6" s="21">
        <v>207</v>
      </c>
      <c r="F6" s="21">
        <v>2.99</v>
      </c>
      <c r="G6" s="21">
        <v>41.6</v>
      </c>
      <c r="H6" s="21">
        <v>0.53</v>
      </c>
      <c r="I6" s="21">
        <v>0</v>
      </c>
      <c r="J6" s="22">
        <v>9.8699999999999992</v>
      </c>
    </row>
    <row r="7" spans="1:10">
      <c r="A7" s="27"/>
      <c r="B7" s="1" t="s">
        <v>20</v>
      </c>
      <c r="C7" s="21">
        <v>575</v>
      </c>
      <c r="D7" s="21" t="s">
        <v>27</v>
      </c>
      <c r="E7" s="21">
        <v>40</v>
      </c>
      <c r="F7" s="24">
        <v>2.99</v>
      </c>
      <c r="G7" s="24">
        <v>79.2</v>
      </c>
      <c r="H7" s="24">
        <v>2.72</v>
      </c>
      <c r="I7" s="24">
        <v>0.52</v>
      </c>
      <c r="J7" s="25">
        <v>15.92</v>
      </c>
    </row>
    <row r="8" spans="1:10">
      <c r="A8" s="27"/>
      <c r="B8" s="2" t="s">
        <v>28</v>
      </c>
      <c r="C8" s="21" t="s">
        <v>31</v>
      </c>
      <c r="D8" s="21" t="s">
        <v>32</v>
      </c>
      <c r="E8" s="21">
        <v>200</v>
      </c>
      <c r="F8" s="24">
        <v>55</v>
      </c>
      <c r="G8" s="24">
        <v>118</v>
      </c>
      <c r="H8" s="24">
        <v>5.6</v>
      </c>
      <c r="I8" s="24">
        <v>6.4</v>
      </c>
      <c r="J8" s="25">
        <v>9.4</v>
      </c>
    </row>
    <row r="9" spans="1:10">
      <c r="A9" s="27"/>
      <c r="B9" s="1" t="s">
        <v>12</v>
      </c>
      <c r="C9" s="21">
        <v>82</v>
      </c>
      <c r="D9" s="21" t="s">
        <v>30</v>
      </c>
      <c r="E9" s="21">
        <v>108</v>
      </c>
      <c r="F9" s="24">
        <v>21.02</v>
      </c>
      <c r="G9" s="24">
        <v>56.86</v>
      </c>
      <c r="H9" s="24">
        <v>1.33</v>
      </c>
      <c r="I9" s="24">
        <v>0.28999999999999998</v>
      </c>
      <c r="J9" s="25">
        <v>12.18</v>
      </c>
    </row>
    <row r="10" spans="1:10">
      <c r="A10" s="27"/>
      <c r="B10" s="2"/>
      <c r="C10" s="21"/>
      <c r="D10" s="21"/>
      <c r="E10" s="21">
        <f>SUM(E4:E9)</f>
        <v>815</v>
      </c>
      <c r="F10" s="24">
        <f>SUM(F3:F9)</f>
        <v>129.30000000000001</v>
      </c>
      <c r="G10" s="24">
        <f>SUM(G3:G9)</f>
        <v>845.66000000000008</v>
      </c>
      <c r="H10" s="24">
        <f>SUM(H3:H9)</f>
        <v>27.479999999999997</v>
      </c>
      <c r="I10" s="24">
        <f>SUM(I3:I9)</f>
        <v>44.830000000000005</v>
      </c>
      <c r="J10" s="25">
        <f>SUM(J3:J9)</f>
        <v>82.91</v>
      </c>
    </row>
    <row r="11" spans="1:10">
      <c r="A11" s="27"/>
      <c r="B11" s="2"/>
      <c r="C11" s="21"/>
      <c r="D11" s="21"/>
      <c r="E11" s="21"/>
      <c r="F11" s="21"/>
      <c r="G11" s="21"/>
      <c r="H11" s="21"/>
      <c r="I11" s="21"/>
      <c r="J11" s="22"/>
    </row>
    <row r="12" spans="1:10" ht="15" thickBot="1">
      <c r="A12" s="28"/>
      <c r="B12" s="8"/>
      <c r="C12" s="12"/>
      <c r="D12" s="12"/>
      <c r="E12" s="12"/>
      <c r="F12" s="12"/>
      <c r="G12" s="12"/>
      <c r="H12" s="12"/>
      <c r="I12" s="12"/>
      <c r="J12" s="13"/>
    </row>
    <row r="13" spans="1:10">
      <c r="A13" s="26" t="s">
        <v>11</v>
      </c>
      <c r="B13" s="7" t="s">
        <v>12</v>
      </c>
      <c r="C13" s="9"/>
      <c r="D13" s="9"/>
      <c r="E13" s="9"/>
      <c r="F13" s="9"/>
      <c r="G13" s="9"/>
      <c r="H13" s="9"/>
      <c r="I13" s="9"/>
      <c r="J13" s="10"/>
    </row>
    <row r="14" spans="1:10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6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>
      <c r="A19" s="27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>
      <c r="A20" s="27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>
      <c r="A21" s="27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>
      <c r="A22" s="27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>
      <c r="A23" s="27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7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2023-02-22T11:27:03Z</dcterms:modified>
</cp:coreProperties>
</file>